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93" i="1"/>
  <c r="C92"/>
  <c r="C94" s="1"/>
</calcChain>
</file>

<file path=xl/sharedStrings.xml><?xml version="1.0" encoding="utf-8"?>
<sst xmlns="http://schemas.openxmlformats.org/spreadsheetml/2006/main" count="272" uniqueCount="270">
  <si>
    <t>№</t>
  </si>
  <si>
    <t>Наименование программы</t>
  </si>
  <si>
    <t>Ссылка на страницу в сети Интернет, на которой размещена информация о результатах деятельности за отчетный год (при наличии)</t>
  </si>
  <si>
    <t>казенные учреждения</t>
  </si>
  <si>
    <t>1.1</t>
  </si>
  <si>
    <t>МКУ "Централизованная бухгалтерия муниципального образования Соль-Илецкий городской округ Оренбургской области"</t>
  </si>
  <si>
    <t>http://bus.gov.ru/public/print-form/show.html?pfid=19682085</t>
  </si>
  <si>
    <t>1.2</t>
  </si>
  <si>
    <t>МКУ "Управление городского хозяйства Соль-Илецкого городского округа"</t>
  </si>
  <si>
    <t>http://bus.gov.ru/public/print-form/show.html?pfid=19907208</t>
  </si>
  <si>
    <t>1.3</t>
  </si>
  <si>
    <t>МКУ "Отдел материально-технического обеспечения"</t>
  </si>
  <si>
    <t>http://bus.gov.ru/public/print-form/show.html?pfid=19632704</t>
  </si>
  <si>
    <t>1.4</t>
  </si>
  <si>
    <t>МКУ муниципального образования Соль-Илецкий городской округ "Единая дежурно-диспетчерская служба "</t>
  </si>
  <si>
    <t>http://bus.gov.ru/public/print-form/show.html?pfid=19583171</t>
  </si>
  <si>
    <t>1.5</t>
  </si>
  <si>
    <t>Муниципальное казенное учреждение "Информационно-методический центр Соль-Илецкого городского округа"</t>
  </si>
  <si>
    <t>http://bus.gov.ru/public/print-form/show.html?pfid=19547626</t>
  </si>
  <si>
    <t>1.6</t>
  </si>
  <si>
    <t>Муниципальное казенное учреждение "Централизованная бухгалтерия учреждений образования Соль-Илецкого городского округа"</t>
  </si>
  <si>
    <t>http://bus.gov.ru/public/print-form/show.html?pfid=19547550</t>
  </si>
  <si>
    <t>1.7</t>
  </si>
  <si>
    <t>МУНИЦИПАЛЬНОЕ КАЗЕННОЕ УЧРЕЖДЕНИЕ "ЦЕНТРАЛИЗОВАННАЯ БУХГАЛТЕРИЯ УЧРЕЖДЕНИЙ КУЛЬТУРЫ" СОЛЬ-ИЛЕЦКОГО ГОРОДСКОГО ОКРУГА ОРЕНБУРГСКОЙ ОБЛАСТИ</t>
  </si>
  <si>
    <t>http://bus.gov.ru/public/print-form/show.html?pfid=20012665</t>
  </si>
  <si>
    <t>бюджетные учреждения</t>
  </si>
  <si>
    <t>2.1</t>
  </si>
  <si>
    <t>муниципальное образовательное бюджетное учреждение дополнительного образования детей "Детско-юношеская спортивная школа "Самбо-85" г.Соль-Илецка</t>
  </si>
  <si>
    <t>http://bus.gov.ru/public/print-form/show.html?pfid=19460282</t>
  </si>
  <si>
    <t>2.2</t>
  </si>
  <si>
    <t>муниципальное общеобразовательное бюджетное учреждение "Трудовая средняя общеобразовательная школа" Соль-Илецкого городского округа Оренбургской области</t>
  </si>
  <si>
    <t>2.3</t>
  </si>
  <si>
    <t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</t>
  </si>
  <si>
    <t>http://bus.gov.ru/public/print-form/show.html?pfid=19425680</t>
  </si>
  <si>
    <t>2.4</t>
  </si>
  <si>
    <t>муниципальное общеобразовательное бюджетное учреждение "Маячная средняя общеобразовательная школа" Соль-Илецкого городского округа Оренбургской области</t>
  </si>
  <si>
    <t>http://bus.gov.ru/public/print-form/show.html?pfid=19491623</t>
  </si>
  <si>
    <t>2.5</t>
  </si>
  <si>
    <t>муниципальное общеобразовательное бюджетное учреждение "Новоилецкая средняя общеобразовательная школа" Соль-Илецкого городского округа Оренбургской области</t>
  </si>
  <si>
    <t>http://bus.gov.ru/public/print-form/show.html?pfid=19867839</t>
  </si>
  <si>
    <t>2.6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</si>
  <si>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</t>
  </si>
  <si>
    <t>http://bus.gov.ru/public/print-form/show.html?pfid=19901940</t>
  </si>
  <si>
    <t>2.7.</t>
  </si>
  <si>
    <t>муниципальное общеобразовательное бюджетное учреждение "Красномаякская средняя общеобразовательная школа" Соль-Илецкого городского округа Оренбургской области</t>
  </si>
  <si>
    <t>http://bus.gov.ru/public/print-form/show.html?pfid=19276242</t>
  </si>
  <si>
    <t>2.9</t>
  </si>
  <si>
    <t>муниципальное общеобразовательное бюджетное учреждение "Перовская средняя общеобразовательная школа" Соль-Илецкого городского округа Оренбургской области</t>
  </si>
  <si>
    <t>http://bus.gov.ru/public/print-form/show.html?pfid=19199599</t>
  </si>
  <si>
    <t>2.10</t>
  </si>
  <si>
    <t>муниципальное  общеобразовательное бюджетное учреждение "Михайловская средняя общеобразовательная школа" Соль-Илецкого городского округа Оренбургской области</t>
  </si>
  <si>
    <t>http://bus.gov.ru/public/print-form/show.html?pfid=19461454</t>
  </si>
  <si>
    <t>2.11</t>
  </si>
  <si>
    <t>Муниципальное общеобразовательное бюджетное учреждение "Средняя общеобразовательная школа №3 г.Соль-Илецка" Оренбургской области</t>
  </si>
  <si>
    <t>http://bus.gov.ru/public/print-form/show.html?pfid=19451979</t>
  </si>
  <si>
    <t>2.12</t>
  </si>
  <si>
    <t>муниципальное общеобразовательное бюджетное учреждение "Угольная средняя общеобразовательная школа" Соль-Илецкого городского округа Оренбургской области</t>
  </si>
  <si>
    <t>http://bus.gov.ru/public/print-form/show.html?pfid=19509341</t>
  </si>
  <si>
    <t>2.14</t>
  </si>
  <si>
    <t>муниципальное дошкольное образовательное бюджетное учреждение "Детский сад общеразвивающего вида №1 "Ромашка" г.Соль-Илецка" Оренбургской области</t>
  </si>
  <si>
    <t>http://bus.gov.ru/public/print-form/show.html?pfid=19476433</t>
  </si>
  <si>
    <t>2.15</t>
  </si>
  <si>
    <t>Муниципальное дошкольное образовательное бюджетное учреждение "Детский сад общеразвивающего вида №6 "Малыш" г.Соль-Илецка" Оренбургской области</t>
  </si>
  <si>
    <t>http://bus.gov.ru/public/print-form/show.html?pfid=19313951</t>
  </si>
  <si>
    <t>2.16</t>
  </si>
  <si>
    <t>Муниципальное дошкольное образовательное бюджетное учреждение "Детский сад №3  "Буратино" г.Соль-Илецка Оренбургской области</t>
  </si>
  <si>
    <t>http://bus.gov.ru/public/print-form/show.html?pfid=19906312</t>
  </si>
  <si>
    <t>2.17</t>
  </si>
  <si>
    <t>муниципальное дошкольное образовательное бюджетное учреждение "Детский сад общеразвивающего вида №2 "Тополек" г.Соль-Илецка" Оренбургской области</t>
  </si>
  <si>
    <t>http://bus.gov.ru/public/print-form/show.html?pfid=19231041</t>
  </si>
  <si>
    <t>2.18</t>
  </si>
  <si>
    <t>муниципальное дошкольное образовательное бюджетное учреждение "Детский сад комбинированного вида №7 "Солнышко" г. Соль-Илецка" Оренбургской области</t>
  </si>
  <si>
    <t>http://bus.gov.ru/public/print-form/show.html?pfid=19488661</t>
  </si>
  <si>
    <t>2.19</t>
  </si>
  <si>
    <t>муниципальное общеобразовательное бюджетное учреждение "Тамар-Уткульская средняя общеобразовательная школа" Соль-Илецкого городского округа Оренбургской области</t>
  </si>
  <si>
    <t>http://bus.gov.ru/public/print-form/show.html?pfid=19315660</t>
  </si>
  <si>
    <t>2.20</t>
  </si>
  <si>
    <t>муниципальное общеобразовательное бюджетное учреждение "Первомайская средняя общеобразовательная школа" Соль-Илецкого городского округа Оренбургской области</t>
  </si>
  <si>
    <t>http://bus.gov.ru/public/print-form/show.html?pfid=19454030</t>
  </si>
  <si>
    <t>2.21</t>
  </si>
  <si>
    <t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</t>
  </si>
  <si>
    <t>http://bus.gov.ru/public/print-form/show.html?pfid=19310231</t>
  </si>
  <si>
    <t>2.22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</si>
  <si>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</t>
  </si>
  <si>
    <t>http://bus.gov.ru/public/print-form/show.html?pfid=19331932</t>
  </si>
  <si>
    <t>2.23</t>
  </si>
  <si>
    <t>МУНИЦИПАЛЬНОЕ ОБЩЕОБРАЗОВАТЕЛЬНОЕ БЮДЖЕТНОЕ УЧРЕЖДЕНИЕ "БУРАННАЯ СРЕДНЯЯ ОБЩЕОБРАЗОВАТЕЛЬНАЯ ШКОЛА ИМЕНИ ПОЛЯРНОГО ИССЛЕДОВАТЕЛЯ Г.Е.ЛАЗАРЕВА" СОЛЬ-ИЛЕЦКОГО ГОРОДСКОГО ОКРУГА ОРЕНБУРГСКОЙ ОБЛАСТИ</t>
  </si>
  <si>
    <t>http://bus.gov.ru/public/print-form/show.html?pfid=19965491</t>
  </si>
  <si>
    <t>2.24</t>
  </si>
  <si>
    <t>муниципальное общеобразовательное бюджетное учреждение "Троицкая средняя общеобразовательная школа" Соль-Илецкого городского округа Оренбургской области</t>
  </si>
  <si>
    <t>http://bus.gov.ru/public/print-form/show.html?pfid=19985503</t>
  </si>
  <si>
    <t>2.25</t>
  </si>
  <si>
    <t>муниципальное общеобразовательное бюджетное учреждение "Линёвская средняя общеобразовательная школа" Соль-Илецкого городского округа Оренбургской области</t>
  </si>
  <si>
    <t>http://bus.gov.ru/public/print-form/show.html?pfid=19856817</t>
  </si>
  <si>
    <t>2.26</t>
  </si>
  <si>
    <t>муниципальное образовательное бюджетное учреждение "Дружбинская средняя общеобразовательная школа" Соль-Илецкого городского округа Оренбургской области</t>
  </si>
  <si>
    <t>http://bus.gov.ru/public/print-form/show.html?pfid=19553957</t>
  </si>
  <si>
    <t>2.27</t>
  </si>
  <si>
    <t>муниципальное общеобразовательное бюджетное учреждение "Мещеряковская средняя общеобразовательная школа" Соль-Илецкого городского округа Оренбургской области</t>
  </si>
  <si>
    <t>http://bus.gov.ru/public/print-form/show.html?pfid=19433232</t>
  </si>
  <si>
    <t>2.28</t>
  </si>
  <si>
    <t>муниципальное общеобразовательное бюджетное учреждение "Казанская основная общеобразовательная школа" Соль-Илецкого городского округа Оренбургской области</t>
  </si>
  <si>
    <t>http://bus.gov.ru/public/print-form/show.html?pfid=19473480</t>
  </si>
  <si>
    <t>2.29</t>
  </si>
  <si>
    <t>муниципальное общеобразовательное бюджетное учреждение "Покровская средняя общеобразовательная школа" Соль-Илецкого городского округа Оренбургской области</t>
  </si>
  <si>
    <t>http://bus.gov.ru/public/print-form/show.html?pfid=20024564</t>
  </si>
  <si>
    <t>2.30</t>
  </si>
  <si>
    <t>муниципальное общеобразовательное бюджетное учреждение "Цвиллингская средняя общеобразовательная школа" Соль-Илецкого городского округа Оренбургской области</t>
  </si>
  <si>
    <t>http://bus.gov.ru/public/print-form/show.html?pfid=19465617</t>
  </si>
  <si>
    <t>2.31</t>
  </si>
  <si>
    <t>муниципальное общеобразовательное бюджетное учреждение "Саратовская средняя общеобразовательная школа" Соль-Илецкого городского округа Оренбургской области</t>
  </si>
  <si>
    <t>http://bus.gov.ru/public/print-form/show.html?pfid=19410569</t>
  </si>
  <si>
    <t>2.32</t>
  </si>
  <si>
    <t>муниципальное общеобразовательное бюджетное учреждение "Средняя общеобразовательная школа №7 г.Соль-Илецка" Оренбургской области</t>
  </si>
  <si>
    <t>http://bus.gov.ru/public/print-form/show.html?pfid=19331871</t>
  </si>
  <si>
    <t>2.33</t>
  </si>
  <si>
    <t>муниципальное дошкольное образовательное бюджетное учреждение "Детский сад общеразвивающего вида № 4 "Лукоморье" г. Соль-Илецка" Оренбургской области</t>
  </si>
  <si>
    <t>http://bus.gov.ru/public/print-form/show.html?pfid=19239471</t>
  </si>
  <si>
    <t>2.34</t>
  </si>
  <si>
    <t>МУНИЦИПАЛЬНОЕ БЮДЖЕТНОЕ УЧРЕЖДЕНИЕ ДОПОЛНИТЕЛЬНОГО ОБРАЗОВАНИЯ "ЦЕНТР ТВОРЧЕСКОГО РАЗВИТИЯ" СОЛЬ-ИЛЕЦКОГО ГОРОДСКОГО ОКРУГА ОРЕНБУРГСКОЙ ОБЛАСТИ</t>
  </si>
  <si>
    <t>http://bus.gov.ru/public/print-form/show.html?pfid=19482824</t>
  </si>
  <si>
    <t>2.35</t>
  </si>
  <si>
    <t>муниципальное общеобразовательное бюджетное учреждение "Лицей Соль-Илецкого городского округа" Оренбургской области</t>
  </si>
  <si>
    <t>http://bus.gov.ru/public/print-form/show.html?pfid=19427441</t>
  </si>
  <si>
    <t>2.36</t>
  </si>
  <si>
    <t>Муниципальное общеобразовательное бюджетное учреждение "Средняя общеобразовательная школа №1 г.Соль-Илецка" Оренбургской области</t>
  </si>
  <si>
    <t>http://bus.gov.ru/public/print-form/show.html?pfid=19429044</t>
  </si>
  <si>
    <t>2.37</t>
  </si>
  <si>
    <t>муниципальное дошкольное образовательное бюджетное учреждение "Детский сад "Журавушка" поселка Шахтный Соль-Илецкого городского округа Оренбургской области</t>
  </si>
  <si>
    <t>http://bus.gov.ru/public/print-form/show.html?pfid=19391534</t>
  </si>
  <si>
    <t>Муниципальное образовательное бюджетное учреждение для детей, нуждающихся в психолого-педагогической и медико-социальной помощи "Центр диагностики и консультирования "Диалог" Соль-Илецкого городского округа" Оренбургской области</t>
  </si>
  <si>
    <t>http://bus.gov.ru/public/print-form/show.html?pfid=19274533</t>
  </si>
  <si>
    <t>2.39</t>
  </si>
  <si>
    <t>муниципальное дошкольное образовательное бюджетное учреждение "Детский сад "Солнышко" с.Буранное Соль-Илецкого городского округа Оренбургской области</t>
  </si>
  <si>
    <t>http://bus.gov.ru/public/print-form/show.html?pfid=19454944</t>
  </si>
  <si>
    <t>2.40</t>
  </si>
  <si>
    <t>муниципальное дошкольное образовательное бюджетное учреждение "Детский сад "Теремок" с.Малопрудное Соль-Илецкого городского округа Оренбургской области</t>
  </si>
  <si>
    <t>http://bus.gov.ru/public/print-form/show.html?pfid=19436220</t>
  </si>
  <si>
    <t>2.41</t>
  </si>
  <si>
    <t>муниципальное дошкольное образовательное бюджетное учреждение "Детский сад "Солнышко" с.Ащебутак Соль-Илецкого городского округа Оренбургской области</t>
  </si>
  <si>
    <t>http://bus.gov.ru/public/print-form/show.html?pfid=20113794</t>
  </si>
  <si>
    <t>2.42</t>
  </si>
  <si>
    <t>муниципальное дошкольное образовательное бюджетное учреждение "Детский сад "Берёзка" п. Маякское Соль-Илецкого городского округа Оренбургской области</t>
  </si>
  <si>
    <t>http://bus.gov.ru/public/print-form/show.html?pfid=19331884</t>
  </si>
  <si>
    <t>2.43</t>
  </si>
  <si>
    <t>Муниципальное дошкольное образовательное бюджетное учреждение "Детский сад "Ромашка" с.Угольное Соль-Илецкого городского округа Оренбургской области</t>
  </si>
  <si>
    <t>http://bus.gov.ru/public/print-form/show.html?pfid=19210201</t>
  </si>
  <si>
    <t>2.44</t>
  </si>
  <si>
    <t>Муниципальное дошкольное образовательное бюджетное учреждение "Детский сад "Солнышко" с.Михайловка Соль-Илецкого городского округа Оренбургской области</t>
  </si>
  <si>
    <t>http://bus.gov.ru/public/print-form/show.html?pfid=19428764</t>
  </si>
  <si>
    <t>2.45</t>
  </si>
  <si>
    <t>МУНИЦИПАЛЬНОЕ ДОШКОЛЬНОЕ ОБРАЗОВАТЕЛЬНОЕ БЮДЖЕТНОЕ УЧРЕЖДЕНИЕ "ДЕТСКИЙ САД "ВАСИЛЁК" С.САРАТОВКА СОЛЬ-ИЛЕЦКОГО ГОРОДСКОГО ОКРУГА ОРЕНБУРГСКОЙ ОБЛАСТИ</t>
  </si>
  <si>
    <t>http://bus.gov.ru/public/print-form/show.html?pfid=19438014</t>
  </si>
  <si>
    <t>2.46</t>
  </si>
  <si>
    <t>муниципальное образовательное бюджетное учреждение дополнительного образования детей "Детско - юношеская спортивная школа Соль-Илецкого городского округа" Оренбургской области</t>
  </si>
  <si>
    <t>http://bus.gov.ru/public/print-form/show.html?pfid=19391629</t>
  </si>
  <si>
    <t>2.47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</si>
  <si>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"Калинка" с.Ветлянка Соль-Илецкого района Оренбургской областис.Ветлянка Соль-Илецкого городского округа Оренбургской области</t>
  </si>
  <si>
    <t>http://bus.gov.ru/public/print-form/show.html?pfid=19560613</t>
  </si>
  <si>
    <t>2.48</t>
  </si>
  <si>
    <t>Муниципальное общеобразовательное бюджетное учреждение "Средняя общеобразовательная школа № 2 г. Соль-Илецка" Оренбургской области</t>
  </si>
  <si>
    <t>http://bus.gov.ru/public/print-form/show.html?pfid=19436834</t>
  </si>
  <si>
    <t>2.49</t>
  </si>
  <si>
    <t>муниципальное дошкольное образовательное бюджетное учреждение "Детский сад №9 г. Соль-Илецка" Оренбургской области</t>
  </si>
  <si>
    <t>http://bus.gov.ru/public/print-form/show.html?pfid=19634237</t>
  </si>
  <si>
    <t>2.50</t>
  </si>
  <si>
    <t>муниципальное дошкольное образовательное бюджетное учреждение "Детский сад №10 г. Соль-Илецка" Оренбургской области</t>
  </si>
  <si>
    <t>http://bus.gov.ru/public/print-form/show.html?pfid=19230989</t>
  </si>
  <si>
    <t>2.51</t>
  </si>
  <si>
    <t>Муниципальное дошкольное образовательное бюджетное учреждение "Детский сад  с.ДружбаСоль-Илецкого городского округа Оренбургской области</t>
  </si>
  <si>
    <t>http://bus.gov.ru/public/print-form/show.html?pfid=19653173</t>
  </si>
  <si>
    <t>2.52</t>
  </si>
  <si>
    <t>Муниципальное дошкольное образовательное бюджетное учреждение "Детский сад  с.Боевая Гора Соль-Илецкого городского округа Оренбургской области</t>
  </si>
  <si>
    <t>http://bus.gov.ru/public/print-form/show.html?pfid=19335955</t>
  </si>
  <si>
    <t>2.53</t>
  </si>
  <si>
    <t>Муниципальное дошкольное образовательное бюджетное учреждение "Детский сад  с.Изобильное Соль-Илецкого городского округа Оренбургской области</t>
  </si>
  <si>
    <t>http://bus.gov.ru/public/print-form/show.html?pfid=19590025</t>
  </si>
  <si>
    <t>2.54</t>
  </si>
  <si>
    <t>МУНИЦИПАЛЬНОЕ ДОШКОЛЬНОЕ  ОБРАЗОВАТЕЛЬНОЕ БЮДЖЕТНОЕ УЧРЕЖДЕНИЕ "ДЕТСКИЙ САД ОБЩЕРАЗВИВАЮЩЕГО ВИДА №12 "ЗВЕЗДОЧКА" Г.СОЛЬ-ЛЕЦКА" ОРЕНБУРГСКОЙ ОБЛАСТИ</t>
  </si>
  <si>
    <t>http://bus.gov.ru/public/print-form/show.html?pfid=19510652</t>
  </si>
  <si>
    <t>2.55</t>
  </si>
  <si>
    <t>МУНИЦИПАЛЬНОЕ ДОШКОЛЬНОЕ ОБРАЗОВАТЕЛЬНОЕ БЮДЖЕТНОЕ УЧРЕЖДЕНИЕ "ДЕТСКИЙ САД №13 "АРБУЗЁНОК" Г. СОЛЬ-ИЛЕЦКА" ОРЕНБУРГСКОЙ ОБЛАСТИ</t>
  </si>
  <si>
    <t>http://bus.gov.ru/public/print-form/show.html?pfid=19596830</t>
  </si>
  <si>
    <t>2.56</t>
  </si>
  <si>
    <t>МУНИЦИПАЛЬНОЕ БЮДЖЕТНОЕ УЧРЕЖДЕНИЕ КУЛЬТУРЫ "КЛУБ НАРОДНОГО ТВОРЧЕСТВА" СОЛЬ-ИЛЕЦКОГО ГОРОДСКОГО ОКРУГА ОРЕНБУРГСКОЙ ОБЛАСТИ</t>
  </si>
  <si>
    <t>http://bus.gov.ru/public/print-form/show.html?pfid=19728120</t>
  </si>
  <si>
    <t>2.57.</t>
  </si>
  <si>
    <t>МУНИЦИПАЛЬНОЕ БЮДЖЕТНОЕ УЧРЕЖДЕНИЕ ДОПОЛНИТЕЛЬНОГО ОБРАЗОВАНИЯ "ДЕТСКАЯ ШКОЛА ИСКУССТВ" СОЛЬ-ИЛЕЦКОГО ГОРОДСКОГО ОКРУГА ОРЕНБУРГСКОЙ ОБЛАСТИ</t>
  </si>
  <si>
    <t>http://bus.gov.ru/public/print-form/show.html?pfid=19727459</t>
  </si>
  <si>
    <t>2.58</t>
  </si>
  <si>
    <t>МУНИЦИПАЛЬНОЕ БЮДЖЕТНОЕ УЧРЕЖДЕНИЕ КУЛЬТУРЫ "ДОМ КУЛЬТУРЫ" СОЛЬ-ИЛЕЦКОГО ГОРОДСКОГО ОКРУГА ОРЕНБУРГСКОЙ ОБЛАСТИ</t>
  </si>
  <si>
    <t>http://bus.gov.ru/public/print-form/show.html?pfid=19868566</t>
  </si>
  <si>
    <t>2.59</t>
  </si>
  <si>
    <t>МУНИЦИПАЛЬНОЕ БЮДЖЕТНОЕ УЧРЕЖДЕНИЕ КУЛЬТУРЫ "ЦЕНТРАЛЬНАЯ БИБЛИОТЕКА" СОЛЬ-ИЛЕЦКОГО ГОРОДСКОГО ОКРУГА ОРЕНБУРГСКОЙ ОБЛАСТИ</t>
  </si>
  <si>
    <t>http://bus.gov.ru/public/print-form/show.html?pfid=19741411</t>
  </si>
  <si>
    <t>2.60</t>
  </si>
  <si>
    <t>МУНИЦИПАЛЬНОЕ БЮДЖЕТНОЕ УЧРЕЖДЕНИЕ КУЛЬТУРЫ "КРАЕВЕДЧЕСКИЙ МУЗЕЙ" СОЛЬ-ИЛЕЦКОГО ГОРОДСКОГО ОКРУГА ОРЕНБУРГСКОЙ ОБЛАСТИ</t>
  </si>
  <si>
    <t>http://bus.gov.ru/public/print-form/show.html?pfid=19784514</t>
  </si>
  <si>
    <t>2.61</t>
  </si>
  <si>
    <t>МУНИЦИПАЛЬНОЕ БЮДЖЕТНОЕ УЧРЕЖДЕНИЕ "ЦЕНТР ОБСЛУЖИВАНИЯ УЧРЕЖДЕНИЙ КУЛЬТУРЫ" СОЛЬ-ИЛЕЦКОГО ГОРОДСКОГО ОКРУГА ОРЕНБУРГСКОЙ ОБЛАСТИ</t>
  </si>
  <si>
    <t>http://bus.gov.ru/public/print-form/show.html?pfid=19727081</t>
  </si>
  <si>
    <t>2.62</t>
  </si>
  <si>
    <t>МУНИЦИПАЛЬНОЕ БЮДЖЕТНОЕ УЧРЕЖДЕНИЕ КУЛЬТУРЫ "ЦЕНТР КУЛЬТУРНОГО РАЗВИТИЯ" МУНИЦИПАЛЬНОГО ОБРАЗОВАНИЯ СОЛЬ-ИЛЕЦКИЙ ГОРОДСКОЙ ОКРУГ ОРЕНБУРГСКОЙ ОБЛАСТИ</t>
  </si>
  <si>
    <t>http://bus.gov.ru/public/print-form/show.html?pfid=19800506</t>
  </si>
  <si>
    <t>2.63</t>
  </si>
  <si>
    <t>МУНИЦИПАЛЬНОЕ БЮДЖЕТНОЕ УЧРЕЖДЕНИЕ КУЛЬТУРЫ "КЛУБ ДОСУГА И ТВОРЧЕСТВА" СОЛЬ-ИЛЕЦКОГО ГОРОДСКОГО ОКРУГА ОРЕНБУРГСКОЙ ОБЛАСТИ</t>
  </si>
  <si>
    <t>http://bus.gov.ru/public/print-form/show.html?pfid=19752773</t>
  </si>
  <si>
    <t>автономные учреждения</t>
  </si>
  <si>
    <t>3.1</t>
  </si>
  <si>
    <t>муниципальное общеобразовательное автономное учреждение "Григорьевская средняя общеобразовательная школа" Соль-Илецкого городского округа Оренбургской области</t>
  </si>
  <si>
    <t>http://bus.gov.ru/public/print-form/show.html?pfid=19469723</t>
  </si>
  <si>
    <t>3.2</t>
  </si>
  <si>
    <t>муниципальное общеобразовательное автономное учреждение "Средняя общеобразовательная школа №5 г. Соль - Илецка" Оренбургской области</t>
  </si>
  <si>
    <t>http://bus.gov.ru/public/print-form/show.html?pfid=19509017</t>
  </si>
  <si>
    <t>3.3</t>
  </si>
  <si>
    <t>МУНИЦИПАЛЬНОЕ ДОШКОЛЬНОЕ ОБРАЗОВАТЕЛЬНОЕ АВТОНОМНОЕ УЧРЕЖДЕНИЕ "ДЕТСКИЙ САД № 8 Г.СОЛЬ-ИЛЕЦКА" ОРЕНБУРГСКОЙ ОБЛАСТИ</t>
  </si>
  <si>
    <t>http://bus.gov.ru/public/print-form/show.html?pfid=19404234</t>
  </si>
  <si>
    <t>3.4</t>
  </si>
  <si>
    <t>муниципальное общеобразовательное автономное учреждение "Шахтная средняя общеобразовательная школа" Соль-Илецкого городского округа Оренбургской области</t>
  </si>
  <si>
    <t>http://bus.gov.ru/public/print-form/show.html?pfid=19422587</t>
  </si>
  <si>
    <t>3.5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</si>
  <si>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</t>
  </si>
  <si>
    <t>http://bus.gov.ru/public/print-form/show.html?pfid=19469595</t>
  </si>
  <si>
    <t>3.6</t>
  </si>
  <si>
    <t>муниципальное общеобразовательное автономное учреждение "Средняя общеобразовательная школа №4 г. Соль-Илецка" Оренбургской области</t>
  </si>
  <si>
    <t>http://bus.gov.ru/public/print-form/show.html?pfid=19853316</t>
  </si>
  <si>
    <t>3.7</t>
  </si>
  <si>
    <t>муниципальное дошкольное образовательное автономное учреждение "Детский сад" с.Григорьевка Соль-Илецкого городского округа Оренбургской области</t>
  </si>
  <si>
    <t>http://bus.gov.ru/public/print-form/show.html?pfid=19393465</t>
  </si>
  <si>
    <t>3.8</t>
  </si>
  <si>
    <t>МУНИЦИПАЛЬНОЕ ДОШКОЛЬНОЕ ОБРАЗОВАТЕЛЬНОЕ АВТОНОМНОЕ УЧРЕЖДЕНИЕ "ДЕТСКИЙ САД №11 "ПЧЕЛКА" Г.СОЛЬ-ИЛЕЦКА ОРЕНБУРГСКОЙ ОБЛАСТИ</t>
  </si>
  <si>
    <t>http://bus.gov.ru/public/print-form/show.html?pfid=19467543</t>
  </si>
  <si>
    <t>3.9</t>
  </si>
  <si>
    <t>муниципальное дошкольное образовательное автономное учреждение "Детский сад №5 "Радуга" г. Соль-Илецка Оренбургской области</t>
  </si>
  <si>
    <t>http://bus.gov.ru/public/print-form/show.html?pfid=19425105</t>
  </si>
  <si>
    <t>3.10</t>
  </si>
  <si>
    <t>МУНИЦИПАЛЬНОЕ ДОШКОЛЬНОЕ ОБРАЗОВАТЕЛЬНОЕ АВТОНОМНОЕ УЧРЕЖДЕНИЕ "ДЕТСКИЙ САД" С.КУМАКСКОЕ СОЛЬ-ИЛЕЦКОГО РАЙОНА ОРЕНБУРГСКОЙ ОБЛАСТИ</t>
  </si>
  <si>
    <t>http://bus.gov.ru/public/print-form/show.html?pfid=19599996</t>
  </si>
  <si>
    <t>3.11</t>
  </si>
  <si>
    <t>МУНИЦИПАЛЬНОЕ ДОШКОЛЬНОЕ ОБРАЗОВАТЕЛЬНОЕ АВТОНОМНОЕ УЧРЕЖДЕНИЕ "ДЕТСКИЙ САД" С. ЕЛШАНКА СОЛЬ-ИЛЕЦКОГО РАЙОНА ОРЕНБУРГСКОЙ ОБЛАСТИ</t>
  </si>
  <si>
    <t>http://bus.gov.ru/public/print-form/show.html?pfid=19426660</t>
  </si>
  <si>
    <t>3.12</t>
  </si>
  <si>
    <t>МУНИЦИПАЛЬНОЕ ДОШКОЛЬНОЕ ОБРАЗОВАТЕЛЬНОЕ АВТОНОМНОЕ УЧРЕЖДЕНИЕ "ДЕТСКИЙ САД "ЧЕБУРАШКА" П. КИРПИЧНЫЙ ЗАВОД" СОЛЬ-ИЛЕЦКОГО РАЙОНА ОРЕНБУРГСКОЙ ОБЛАСТИ</t>
  </si>
  <si>
    <t>http://bus.gov.ru/public/print-form/show.html?pfid=19263551</t>
  </si>
  <si>
    <t>3.13</t>
  </si>
  <si>
    <t>муниципальное дошкольное образовательное автономное учреждение "Детский сад" с. Линевка Соль-Илецкого городского округа Оренбургской области</t>
  </si>
  <si>
    <t>http://bus.gov.ru/public/print-form/show.html?pfid=19884666</t>
  </si>
  <si>
    <t>3.14</t>
  </si>
  <si>
    <t>муниципальное дошкольное образовательное автономное учреждение "Детский сад" с.Новоилецк Соль-Илецкого городского округа Оренбургской области</t>
  </si>
  <si>
    <t>http://bus.gov.ru/public/print-form/show.html?pfid=19900407</t>
  </si>
  <si>
    <t>3.15</t>
  </si>
  <si>
    <t>МАУ Соль-Илецкого городского округа "Многофункциональный центр по предоставлению государственных и муниицпальных услуг"</t>
  </si>
  <si>
    <t>http://bus.gov.ru/public/print-form/show.html?pfid=18755949</t>
  </si>
  <si>
    <t>3.16.</t>
  </si>
  <si>
    <t>МАУ "Физкультурно-спортивный центр муниципального образования Соль-Илецкий городской округ"</t>
  </si>
  <si>
    <t>http://bus.gov.ru/public/print-form/show.html?pfid=18977697</t>
  </si>
  <si>
    <t>3.17</t>
  </si>
  <si>
    <t>МАУ "Туристско-информационный Соль-Илецкого городского округа" Оренбургской области</t>
  </si>
  <si>
    <t>http://bus.gov.ru/public/print-form/show.html?pfid=19635269</t>
  </si>
  <si>
    <t>4</t>
  </si>
  <si>
    <t>Число учреждений, информация о результатах деятельности которых размещена в сети Интернет</t>
  </si>
  <si>
    <t>5</t>
  </si>
  <si>
    <t xml:space="preserve">Общее число учреждений </t>
  </si>
  <si>
    <t>Индикатор ИС4</t>
  </si>
  <si>
    <t>Пояснения к заполнению:</t>
  </si>
  <si>
    <t xml:space="preserve">1. Информация о результатах деятельности учреждений должна быть размещена на портале bus.gov.ru
</t>
  </si>
  <si>
    <t>2. В таблице должны быть отражены все учреждения (кроме казенных учреждений, являющихся органами МСУ)</t>
  </si>
  <si>
    <t>3. Ссылка в последнем столбце должна обеспечивать переход на страницу сайта, на котором размещен соответствующий отчет о результатах деятельности учреждения</t>
  </si>
  <si>
    <t>4. При отсутствии размещенной в сети Интернет информации о результатах деятельности учреждения последний столбец не заполняется</t>
  </si>
  <si>
    <t>Сведения о муниципальных учреждениях, информация о результатах деятельности которых за отчетный 2017 год размещена на официальном сайте для размещения информации о государственных (муниципальных) учреждениях, процентов"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</si>
</sst>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-* #,##0.0\ _₽_-;\-* #,##0.0\ _₽_-;_-* &quot;-&quot;?\ _₽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5" tint="-0.499984740745262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9"/>
      <color indexed="8"/>
      <name val="Times New Roman"/>
      <family val="1"/>
      <charset val="204"/>
    </font>
    <font>
      <u/>
      <sz val="9"/>
      <color theme="10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u/>
      <sz val="8"/>
      <color theme="10"/>
      <name val="Calibri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5" fillId="2" borderId="1" xfId="3" applyFill="1" applyBorder="1" applyAlignment="1" applyProtection="1">
      <alignment horizontal="center" vertical="center" wrapText="1"/>
    </xf>
    <xf numFmtId="14" fontId="5" fillId="2" borderId="1" xfId="3" applyNumberForma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3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3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us.gov.ru/public/print-form/show.html?pfid=19856817" TargetMode="External"/><Relationship Id="rId18" Type="http://schemas.openxmlformats.org/officeDocument/2006/relationships/hyperlink" Target="http://bus.gov.ru/public/print-form/show.html?pfid=20113794" TargetMode="External"/><Relationship Id="rId26" Type="http://schemas.openxmlformats.org/officeDocument/2006/relationships/hyperlink" Target="http://bus.gov.ru/public/print-form/show.html?pfid=19436834" TargetMode="External"/><Relationship Id="rId39" Type="http://schemas.openxmlformats.org/officeDocument/2006/relationships/hyperlink" Target="http://bus.gov.ru/public/print-form/show.html?pfid=19476433" TargetMode="External"/><Relationship Id="rId21" Type="http://schemas.openxmlformats.org/officeDocument/2006/relationships/hyperlink" Target="http://bus.gov.ru/public/print-form/show.html?pfid=19590025" TargetMode="External"/><Relationship Id="rId34" Type="http://schemas.openxmlformats.org/officeDocument/2006/relationships/hyperlink" Target="http://bus.gov.ru/public/print-form/show.html?pfid=19901940" TargetMode="External"/><Relationship Id="rId42" Type="http://schemas.openxmlformats.org/officeDocument/2006/relationships/hyperlink" Target="http://bus.gov.ru/public/print-form/show.html?pfid=19231041" TargetMode="External"/><Relationship Id="rId47" Type="http://schemas.openxmlformats.org/officeDocument/2006/relationships/hyperlink" Target="http://bus.gov.ru/public/print-form/show.html?pfid=19473480" TargetMode="External"/><Relationship Id="rId50" Type="http://schemas.openxmlformats.org/officeDocument/2006/relationships/hyperlink" Target="http://bus.gov.ru/public/print-form/show.html?pfid=19410569" TargetMode="External"/><Relationship Id="rId55" Type="http://schemas.openxmlformats.org/officeDocument/2006/relationships/hyperlink" Target="http://bus.gov.ru/public/print-form/show.html?pfid=19429044" TargetMode="External"/><Relationship Id="rId63" Type="http://schemas.openxmlformats.org/officeDocument/2006/relationships/hyperlink" Target="http://bus.gov.ru/public/print-form/show.html?pfid=19868566" TargetMode="External"/><Relationship Id="rId68" Type="http://schemas.openxmlformats.org/officeDocument/2006/relationships/hyperlink" Target="http://bus.gov.ru/public/print-form/show.html?pfid=19752773" TargetMode="External"/><Relationship Id="rId76" Type="http://schemas.openxmlformats.org/officeDocument/2006/relationships/hyperlink" Target="http://bus.gov.ru/public/print-form/show.html?pfid=19599996" TargetMode="External"/><Relationship Id="rId84" Type="http://schemas.openxmlformats.org/officeDocument/2006/relationships/hyperlink" Target="http://bus.gov.ru/public/print-form/show.html?pfid=19509017" TargetMode="External"/><Relationship Id="rId7" Type="http://schemas.openxmlformats.org/officeDocument/2006/relationships/hyperlink" Target="http://bus.gov.ru/public/print-form/show.html?pfid=20012665" TargetMode="External"/><Relationship Id="rId71" Type="http://schemas.openxmlformats.org/officeDocument/2006/relationships/hyperlink" Target="http://bus.gov.ru/public/print-form/show.html?pfid=19635269" TargetMode="External"/><Relationship Id="rId2" Type="http://schemas.openxmlformats.org/officeDocument/2006/relationships/hyperlink" Target="http://bus.gov.ru/public/print-form/show.html?pfid=19907208" TargetMode="External"/><Relationship Id="rId16" Type="http://schemas.openxmlformats.org/officeDocument/2006/relationships/hyperlink" Target="http://bus.gov.ru/public/print-form/show.html?pfid=19433232" TargetMode="External"/><Relationship Id="rId29" Type="http://schemas.openxmlformats.org/officeDocument/2006/relationships/hyperlink" Target="http://bus.gov.ru/public/print-form/show.html?pfid=19438014" TargetMode="External"/><Relationship Id="rId11" Type="http://schemas.openxmlformats.org/officeDocument/2006/relationships/hyperlink" Target="http://bus.gov.ru/public/print-form/show.html?pfid=19315660" TargetMode="External"/><Relationship Id="rId24" Type="http://schemas.openxmlformats.org/officeDocument/2006/relationships/hyperlink" Target="http://bus.gov.ru/public/print-form/show.html?pfid=19230989" TargetMode="External"/><Relationship Id="rId32" Type="http://schemas.openxmlformats.org/officeDocument/2006/relationships/hyperlink" Target="http://bus.gov.ru/public/print-form/show.html?pfid=19460282" TargetMode="External"/><Relationship Id="rId37" Type="http://schemas.openxmlformats.org/officeDocument/2006/relationships/hyperlink" Target="http://bus.gov.ru/public/print-form/show.html?pfid=19461454" TargetMode="External"/><Relationship Id="rId40" Type="http://schemas.openxmlformats.org/officeDocument/2006/relationships/hyperlink" Target="http://bus.gov.ru/public/print-form/show.html?pfid=19313951" TargetMode="External"/><Relationship Id="rId45" Type="http://schemas.openxmlformats.org/officeDocument/2006/relationships/hyperlink" Target="http://bus.gov.ru/public/print-form/show.html?pfid=19331932" TargetMode="External"/><Relationship Id="rId53" Type="http://schemas.openxmlformats.org/officeDocument/2006/relationships/hyperlink" Target="http://bus.gov.ru/public/print-form/show.html?pfid=19482824" TargetMode="External"/><Relationship Id="rId58" Type="http://schemas.openxmlformats.org/officeDocument/2006/relationships/hyperlink" Target="http://bus.gov.ru/public/print-form/show.html?pfid=19436220" TargetMode="External"/><Relationship Id="rId66" Type="http://schemas.openxmlformats.org/officeDocument/2006/relationships/hyperlink" Target="http://bus.gov.ru/public/print-form/show.html?pfid=19727081" TargetMode="External"/><Relationship Id="rId74" Type="http://schemas.openxmlformats.org/officeDocument/2006/relationships/hyperlink" Target="http://bus.gov.ru/public/print-form/show.html?pfid=19263551" TargetMode="External"/><Relationship Id="rId79" Type="http://schemas.openxmlformats.org/officeDocument/2006/relationships/hyperlink" Target="http://bus.gov.ru/public/print-form/show.html?pfid=19393465" TargetMode="External"/><Relationship Id="rId5" Type="http://schemas.openxmlformats.org/officeDocument/2006/relationships/hyperlink" Target="http://bus.gov.ru/public/print-form/show.html?pfid=19547626" TargetMode="External"/><Relationship Id="rId61" Type="http://schemas.openxmlformats.org/officeDocument/2006/relationships/hyperlink" Target="http://bus.gov.ru/public/print-form/show.html?pfid=19728120" TargetMode="External"/><Relationship Id="rId82" Type="http://schemas.openxmlformats.org/officeDocument/2006/relationships/hyperlink" Target="http://bus.gov.ru/public/print-form/show.html?pfid=19422587" TargetMode="External"/><Relationship Id="rId19" Type="http://schemas.openxmlformats.org/officeDocument/2006/relationships/hyperlink" Target="http://bus.gov.ru/public/print-form/show.html?pfid=19596830" TargetMode="External"/><Relationship Id="rId4" Type="http://schemas.openxmlformats.org/officeDocument/2006/relationships/hyperlink" Target="http://bus.gov.ru/public/print-form/show.html?pfid=19583171" TargetMode="External"/><Relationship Id="rId9" Type="http://schemas.openxmlformats.org/officeDocument/2006/relationships/hyperlink" Target="http://bus.gov.ru/public/print-form/show.html?pfid=19491623" TargetMode="External"/><Relationship Id="rId14" Type="http://schemas.openxmlformats.org/officeDocument/2006/relationships/hyperlink" Target="http://bus.gov.ru/public/print-form/show.html?pfid=19985503" TargetMode="External"/><Relationship Id="rId22" Type="http://schemas.openxmlformats.org/officeDocument/2006/relationships/hyperlink" Target="http://bus.gov.ru/public/print-form/show.html?pfid=19335955" TargetMode="External"/><Relationship Id="rId27" Type="http://schemas.openxmlformats.org/officeDocument/2006/relationships/hyperlink" Target="http://bus.gov.ru/public/print-form/show.html?pfid=19560613" TargetMode="External"/><Relationship Id="rId30" Type="http://schemas.openxmlformats.org/officeDocument/2006/relationships/hyperlink" Target="http://bus.gov.ru/public/print-form/show.html?pfid=19428764" TargetMode="External"/><Relationship Id="rId35" Type="http://schemas.openxmlformats.org/officeDocument/2006/relationships/hyperlink" Target="http://bus.gov.ru/public/print-form/show.html?pfid=19276242" TargetMode="External"/><Relationship Id="rId43" Type="http://schemas.openxmlformats.org/officeDocument/2006/relationships/hyperlink" Target="http://bus.gov.ru/public/print-form/show.html?pfid=19488661" TargetMode="External"/><Relationship Id="rId48" Type="http://schemas.openxmlformats.org/officeDocument/2006/relationships/hyperlink" Target="http://bus.gov.ru/public/print-form/show.html?pfid=20024564" TargetMode="External"/><Relationship Id="rId56" Type="http://schemas.openxmlformats.org/officeDocument/2006/relationships/hyperlink" Target="http://bus.gov.ru/public/print-form/show.html?pfid=19391534" TargetMode="External"/><Relationship Id="rId64" Type="http://schemas.openxmlformats.org/officeDocument/2006/relationships/hyperlink" Target="http://bus.gov.ru/public/print-form/show.html?pfid=19741411" TargetMode="External"/><Relationship Id="rId69" Type="http://schemas.openxmlformats.org/officeDocument/2006/relationships/hyperlink" Target="http://bus.gov.ru/public/print-form/show.html?pfid=19884666" TargetMode="External"/><Relationship Id="rId77" Type="http://schemas.openxmlformats.org/officeDocument/2006/relationships/hyperlink" Target="http://bus.gov.ru/public/print-form/show.html?pfid=19425105" TargetMode="External"/><Relationship Id="rId8" Type="http://schemas.openxmlformats.org/officeDocument/2006/relationships/hyperlink" Target="http://bus.gov.ru/public/print-form/show.html?pfid=19425680" TargetMode="External"/><Relationship Id="rId51" Type="http://schemas.openxmlformats.org/officeDocument/2006/relationships/hyperlink" Target="http://bus.gov.ru/public/print-form/show.html?pfid=19331871" TargetMode="External"/><Relationship Id="rId72" Type="http://schemas.openxmlformats.org/officeDocument/2006/relationships/hyperlink" Target="http://bus.gov.ru/public/print-form/show.html?pfid=18977697" TargetMode="External"/><Relationship Id="rId80" Type="http://schemas.openxmlformats.org/officeDocument/2006/relationships/hyperlink" Target="http://bus.gov.ru/public/print-form/show.html?pfid=19853316" TargetMode="External"/><Relationship Id="rId85" Type="http://schemas.openxmlformats.org/officeDocument/2006/relationships/hyperlink" Target="http://bus.gov.ru/public/print-form/show.html?pfid=19469723" TargetMode="External"/><Relationship Id="rId3" Type="http://schemas.openxmlformats.org/officeDocument/2006/relationships/hyperlink" Target="http://bus.gov.ru/public/print-form/show.html?pfid=19632704" TargetMode="External"/><Relationship Id="rId12" Type="http://schemas.openxmlformats.org/officeDocument/2006/relationships/hyperlink" Target="http://bus.gov.ru/public/print-form/show.html?pfid=19310231" TargetMode="External"/><Relationship Id="rId17" Type="http://schemas.openxmlformats.org/officeDocument/2006/relationships/hyperlink" Target="http://bus.gov.ru/public/print-form/show.html?pfid=19274533" TargetMode="External"/><Relationship Id="rId25" Type="http://schemas.openxmlformats.org/officeDocument/2006/relationships/hyperlink" Target="http://bus.gov.ru/public/print-form/show.html?pfid=19634237" TargetMode="External"/><Relationship Id="rId33" Type="http://schemas.openxmlformats.org/officeDocument/2006/relationships/hyperlink" Target="http://bus.gov.ru/public/print-form/show.html?pfid=19867839" TargetMode="External"/><Relationship Id="rId38" Type="http://schemas.openxmlformats.org/officeDocument/2006/relationships/hyperlink" Target="http://bus.gov.ru/public/print-form/show.html?pfid=19509341" TargetMode="External"/><Relationship Id="rId46" Type="http://schemas.openxmlformats.org/officeDocument/2006/relationships/hyperlink" Target="http://bus.gov.ru/public/print-form/show.html?pfid=19965491" TargetMode="External"/><Relationship Id="rId59" Type="http://schemas.openxmlformats.org/officeDocument/2006/relationships/hyperlink" Target="http://bus.gov.ru/public/print-form/show.html?pfid=19331884" TargetMode="External"/><Relationship Id="rId67" Type="http://schemas.openxmlformats.org/officeDocument/2006/relationships/hyperlink" Target="http://bus.gov.ru/public/print-form/show.html?pfid=19800506" TargetMode="External"/><Relationship Id="rId20" Type="http://schemas.openxmlformats.org/officeDocument/2006/relationships/hyperlink" Target="http://bus.gov.ru/public/print-form/show.html?pfid=19510652" TargetMode="External"/><Relationship Id="rId41" Type="http://schemas.openxmlformats.org/officeDocument/2006/relationships/hyperlink" Target="http://bus.gov.ru/public/print-form/show.html?pfid=19906312" TargetMode="External"/><Relationship Id="rId54" Type="http://schemas.openxmlformats.org/officeDocument/2006/relationships/hyperlink" Target="http://bus.gov.ru/public/print-form/show.html?pfid=19427441" TargetMode="External"/><Relationship Id="rId62" Type="http://schemas.openxmlformats.org/officeDocument/2006/relationships/hyperlink" Target="http://bus.gov.ru/public/print-form/show.html?pfid=19727459" TargetMode="External"/><Relationship Id="rId70" Type="http://schemas.openxmlformats.org/officeDocument/2006/relationships/hyperlink" Target="http://bus.gov.ru/public/print-form/show.html?pfid=19900407" TargetMode="External"/><Relationship Id="rId75" Type="http://schemas.openxmlformats.org/officeDocument/2006/relationships/hyperlink" Target="http://bus.gov.ru/public/print-form/show.html?pfid=19426660" TargetMode="External"/><Relationship Id="rId83" Type="http://schemas.openxmlformats.org/officeDocument/2006/relationships/hyperlink" Target="http://bus.gov.ru/public/print-form/show.html?pfid=19404234" TargetMode="External"/><Relationship Id="rId1" Type="http://schemas.openxmlformats.org/officeDocument/2006/relationships/hyperlink" Target="http://bus.gov.ru/public/print-form/show.html?pfid=19682085" TargetMode="External"/><Relationship Id="rId6" Type="http://schemas.openxmlformats.org/officeDocument/2006/relationships/hyperlink" Target="http://bus.gov.ru/public/print-form/show.html?pfid=19547550" TargetMode="External"/><Relationship Id="rId15" Type="http://schemas.openxmlformats.org/officeDocument/2006/relationships/hyperlink" Target="http://bus.gov.ru/public/print-form/show.html?pfid=19553957" TargetMode="External"/><Relationship Id="rId23" Type="http://schemas.openxmlformats.org/officeDocument/2006/relationships/hyperlink" Target="http://bus.gov.ru/public/print-form/show.html?pfid=19653173" TargetMode="External"/><Relationship Id="rId28" Type="http://schemas.openxmlformats.org/officeDocument/2006/relationships/hyperlink" Target="http://bus.gov.ru/public/print-form/show.html?pfid=19391629" TargetMode="External"/><Relationship Id="rId36" Type="http://schemas.openxmlformats.org/officeDocument/2006/relationships/hyperlink" Target="http://bus.gov.ru/public/print-form/show.html?pfid=19199599" TargetMode="External"/><Relationship Id="rId49" Type="http://schemas.openxmlformats.org/officeDocument/2006/relationships/hyperlink" Target="http://bus.gov.ru/public/print-form/show.html?pfid=19465617" TargetMode="External"/><Relationship Id="rId57" Type="http://schemas.openxmlformats.org/officeDocument/2006/relationships/hyperlink" Target="http://bus.gov.ru/public/print-form/show.html?pfid=19454944" TargetMode="External"/><Relationship Id="rId10" Type="http://schemas.openxmlformats.org/officeDocument/2006/relationships/hyperlink" Target="http://bus.gov.ru/public/print-form/show.html?pfid=19451979" TargetMode="External"/><Relationship Id="rId31" Type="http://schemas.openxmlformats.org/officeDocument/2006/relationships/hyperlink" Target="http://bus.gov.ru/public/print-form/show.html?pfid=19460282" TargetMode="External"/><Relationship Id="rId44" Type="http://schemas.openxmlformats.org/officeDocument/2006/relationships/hyperlink" Target="http://bus.gov.ru/public/print-form/show.html?pfid=19454030" TargetMode="External"/><Relationship Id="rId52" Type="http://schemas.openxmlformats.org/officeDocument/2006/relationships/hyperlink" Target="http://bus.gov.ru/public/print-form/show.html?pfid=19239471" TargetMode="External"/><Relationship Id="rId60" Type="http://schemas.openxmlformats.org/officeDocument/2006/relationships/hyperlink" Target="http://bus.gov.ru/public/print-form/show.html?pfid=19210201" TargetMode="External"/><Relationship Id="rId65" Type="http://schemas.openxmlformats.org/officeDocument/2006/relationships/hyperlink" Target="http://bus.gov.ru/public/print-form/show.html?pfid=19784514" TargetMode="External"/><Relationship Id="rId73" Type="http://schemas.openxmlformats.org/officeDocument/2006/relationships/hyperlink" Target="http://bus.gov.ru/public/print-form/show.html?pfid=18755949" TargetMode="External"/><Relationship Id="rId78" Type="http://schemas.openxmlformats.org/officeDocument/2006/relationships/hyperlink" Target="http://bus.gov.ru/public/print-form/show.html?pfid=19467543" TargetMode="External"/><Relationship Id="rId81" Type="http://schemas.openxmlformats.org/officeDocument/2006/relationships/hyperlink" Target="http://bus.gov.ru/public/print-form/show.html?pfid=19469595" TargetMode="External"/><Relationship Id="rId86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>
      <selection sqref="A1:C1"/>
    </sheetView>
  </sheetViews>
  <sheetFormatPr defaultColWidth="9.109375" defaultRowHeight="14.4"/>
  <cols>
    <col min="1" max="1" width="6.44140625" style="3" customWidth="1"/>
    <col min="2" max="2" width="77.109375" style="3" customWidth="1"/>
    <col min="3" max="3" width="41.44140625" style="24" customWidth="1"/>
    <col min="4" max="16384" width="9.109375" style="3"/>
  </cols>
  <sheetData>
    <row r="1" spans="1:4" ht="30" customHeight="1">
      <c r="A1" s="1" t="s">
        <v>269</v>
      </c>
      <c r="B1" s="1"/>
      <c r="C1" s="1"/>
      <c r="D1" s="2"/>
    </row>
    <row r="2" spans="1:4">
      <c r="A2" s="2"/>
      <c r="B2" s="2"/>
      <c r="C2" s="4"/>
      <c r="D2" s="2"/>
    </row>
    <row r="3" spans="1:4" ht="30.6">
      <c r="A3" s="5" t="s">
        <v>0</v>
      </c>
      <c r="B3" s="5" t="s">
        <v>1</v>
      </c>
      <c r="C3" s="6" t="s">
        <v>2</v>
      </c>
      <c r="D3" s="2"/>
    </row>
    <row r="4" spans="1:4">
      <c r="A4" s="5">
        <v>1</v>
      </c>
      <c r="B4" s="7" t="s">
        <v>3</v>
      </c>
      <c r="C4" s="8"/>
      <c r="D4" s="2"/>
    </row>
    <row r="5" spans="1:4" ht="28.8">
      <c r="A5" s="9" t="s">
        <v>4</v>
      </c>
      <c r="B5" s="10" t="s">
        <v>5</v>
      </c>
      <c r="C5" s="11" t="s">
        <v>6</v>
      </c>
      <c r="D5" s="2"/>
    </row>
    <row r="6" spans="1:4" ht="28.8">
      <c r="A6" s="9" t="s">
        <v>7</v>
      </c>
      <c r="B6" s="10" t="s">
        <v>8</v>
      </c>
      <c r="C6" s="11" t="s">
        <v>9</v>
      </c>
      <c r="D6" s="2"/>
    </row>
    <row r="7" spans="1:4" ht="29.4" customHeight="1">
      <c r="A7" s="9" t="s">
        <v>10</v>
      </c>
      <c r="B7" s="10" t="s">
        <v>11</v>
      </c>
      <c r="C7" s="12" t="s">
        <v>12</v>
      </c>
      <c r="D7" s="2"/>
    </row>
    <row r="8" spans="1:4" ht="28.8">
      <c r="A8" s="9" t="s">
        <v>13</v>
      </c>
      <c r="B8" s="10" t="s">
        <v>14</v>
      </c>
      <c r="C8" s="12" t="s">
        <v>15</v>
      </c>
      <c r="D8" s="2"/>
    </row>
    <row r="9" spans="1:4" ht="24">
      <c r="A9" s="9" t="s">
        <v>16</v>
      </c>
      <c r="B9" s="13" t="s">
        <v>17</v>
      </c>
      <c r="C9" s="14" t="s">
        <v>18</v>
      </c>
      <c r="D9" s="2"/>
    </row>
    <row r="10" spans="1:4" ht="24">
      <c r="A10" s="9" t="s">
        <v>19</v>
      </c>
      <c r="B10" s="13" t="s">
        <v>20</v>
      </c>
      <c r="C10" s="14" t="s">
        <v>21</v>
      </c>
      <c r="D10" s="2"/>
    </row>
    <row r="11" spans="1:4" ht="28.8">
      <c r="A11" s="9" t="s">
        <v>22</v>
      </c>
      <c r="B11" s="10" t="s">
        <v>23</v>
      </c>
      <c r="C11" s="12" t="s">
        <v>24</v>
      </c>
      <c r="D11" s="2"/>
    </row>
    <row r="12" spans="1:4">
      <c r="A12" s="5">
        <v>2</v>
      </c>
      <c r="B12" s="7" t="s">
        <v>25</v>
      </c>
      <c r="C12" s="8"/>
      <c r="D12" s="2"/>
    </row>
    <row r="13" spans="1:4" ht="28.8">
      <c r="A13" s="15" t="s">
        <v>26</v>
      </c>
      <c r="B13" s="16" t="s">
        <v>27</v>
      </c>
      <c r="C13" s="11" t="s">
        <v>28</v>
      </c>
      <c r="D13" s="2"/>
    </row>
    <row r="14" spans="1:4" ht="28.8">
      <c r="A14" s="15" t="s">
        <v>29</v>
      </c>
      <c r="B14" s="16" t="s">
        <v>30</v>
      </c>
      <c r="C14" s="11" t="s">
        <v>28</v>
      </c>
      <c r="D14" s="2"/>
    </row>
    <row r="15" spans="1:4" ht="30.6">
      <c r="A15" s="15" t="s">
        <v>31</v>
      </c>
      <c r="B15" s="16" t="s">
        <v>32</v>
      </c>
      <c r="C15" s="11" t="s">
        <v>33</v>
      </c>
      <c r="D15" s="2"/>
    </row>
    <row r="16" spans="1:4" ht="28.8">
      <c r="A16" s="15" t="s">
        <v>34</v>
      </c>
      <c r="B16" s="16" t="s">
        <v>35</v>
      </c>
      <c r="C16" s="11" t="s">
        <v>36</v>
      </c>
      <c r="D16" s="2"/>
    </row>
    <row r="17" spans="1:4" ht="28.8">
      <c r="A17" s="15" t="s">
        <v>37</v>
      </c>
      <c r="B17" s="16" t="s">
        <v>38</v>
      </c>
      <c r="C17" s="11" t="s">
        <v>39</v>
      </c>
      <c r="D17" s="2"/>
    </row>
    <row r="18" spans="1:4" ht="28.8">
      <c r="A18" s="15" t="s">
        <v>40</v>
      </c>
      <c r="B18" s="16" t="s">
        <v>41</v>
      </c>
      <c r="C18" s="11" t="s">
        <v>42</v>
      </c>
      <c r="D18" s="2"/>
    </row>
    <row r="19" spans="1:4" ht="28.8">
      <c r="A19" s="15" t="s">
        <v>43</v>
      </c>
      <c r="B19" s="16" t="s">
        <v>44</v>
      </c>
      <c r="C19" s="11" t="s">
        <v>45</v>
      </c>
      <c r="D19" s="2"/>
    </row>
    <row r="20" spans="1:4" ht="28.8">
      <c r="A20" s="15" t="s">
        <v>46</v>
      </c>
      <c r="B20" s="16" t="s">
        <v>47</v>
      </c>
      <c r="C20" s="11" t="s">
        <v>48</v>
      </c>
      <c r="D20" s="2"/>
    </row>
    <row r="21" spans="1:4" ht="28.8">
      <c r="A21" s="15" t="s">
        <v>49</v>
      </c>
      <c r="B21" s="16" t="s">
        <v>50</v>
      </c>
      <c r="C21" s="11" t="s">
        <v>51</v>
      </c>
      <c r="D21" s="2"/>
    </row>
    <row r="22" spans="1:4" ht="28.8">
      <c r="A22" s="15" t="s">
        <v>52</v>
      </c>
      <c r="B22" s="16" t="s">
        <v>53</v>
      </c>
      <c r="C22" s="11" t="s">
        <v>54</v>
      </c>
      <c r="D22" s="2"/>
    </row>
    <row r="23" spans="1:4" ht="28.8">
      <c r="A23" s="15" t="s">
        <v>55</v>
      </c>
      <c r="B23" s="16" t="s">
        <v>56</v>
      </c>
      <c r="C23" s="11" t="s">
        <v>57</v>
      </c>
      <c r="D23" s="2"/>
    </row>
    <row r="24" spans="1:4" ht="28.8">
      <c r="A24" s="15" t="s">
        <v>58</v>
      </c>
      <c r="B24" s="16" t="s">
        <v>59</v>
      </c>
      <c r="C24" s="11" t="s">
        <v>60</v>
      </c>
      <c r="D24" s="2"/>
    </row>
    <row r="25" spans="1:4" ht="28.8">
      <c r="A25" s="15" t="s">
        <v>61</v>
      </c>
      <c r="B25" s="16" t="s">
        <v>62</v>
      </c>
      <c r="C25" s="11" t="s">
        <v>63</v>
      </c>
      <c r="D25" s="2"/>
    </row>
    <row r="26" spans="1:4" ht="28.8">
      <c r="A26" s="15" t="s">
        <v>64</v>
      </c>
      <c r="B26" s="16" t="s">
        <v>65</v>
      </c>
      <c r="C26" s="11" t="s">
        <v>66</v>
      </c>
      <c r="D26" s="2"/>
    </row>
    <row r="27" spans="1:4" ht="28.8">
      <c r="A27" s="15" t="s">
        <v>67</v>
      </c>
      <c r="B27" s="16" t="s">
        <v>68</v>
      </c>
      <c r="C27" s="11" t="s">
        <v>69</v>
      </c>
      <c r="D27" s="2"/>
    </row>
    <row r="28" spans="1:4" ht="28.8">
      <c r="A28" s="15" t="s">
        <v>70</v>
      </c>
      <c r="B28" s="16" t="s">
        <v>71</v>
      </c>
      <c r="C28" s="11" t="s">
        <v>72</v>
      </c>
      <c r="D28" s="2"/>
    </row>
    <row r="29" spans="1:4" ht="28.8">
      <c r="A29" s="15" t="s">
        <v>73</v>
      </c>
      <c r="B29" s="16" t="s">
        <v>74</v>
      </c>
      <c r="C29" s="11" t="s">
        <v>75</v>
      </c>
      <c r="D29" s="2"/>
    </row>
    <row r="30" spans="1:4" ht="28.8">
      <c r="A30" s="15" t="s">
        <v>76</v>
      </c>
      <c r="B30" s="16" t="s">
        <v>77</v>
      </c>
      <c r="C30" s="11" t="s">
        <v>78</v>
      </c>
      <c r="D30" s="2"/>
    </row>
    <row r="31" spans="1:4" ht="28.8">
      <c r="A31" s="15" t="s">
        <v>79</v>
      </c>
      <c r="B31" s="16" t="s">
        <v>80</v>
      </c>
      <c r="C31" s="11" t="s">
        <v>81</v>
      </c>
      <c r="D31" s="2"/>
    </row>
    <row r="32" spans="1:4" ht="28.8">
      <c r="A32" s="15" t="s">
        <v>82</v>
      </c>
      <c r="B32" s="16" t="s">
        <v>83</v>
      </c>
      <c r="C32" s="11" t="s">
        <v>84</v>
      </c>
      <c r="D32" s="2"/>
    </row>
    <row r="33" spans="1:4" ht="30.6">
      <c r="A33" s="15" t="s">
        <v>85</v>
      </c>
      <c r="B33" s="16" t="s">
        <v>86</v>
      </c>
      <c r="C33" s="11" t="s">
        <v>87</v>
      </c>
      <c r="D33" s="2"/>
    </row>
    <row r="34" spans="1:4" ht="28.8">
      <c r="A34" s="15" t="s">
        <v>88</v>
      </c>
      <c r="B34" s="16" t="s">
        <v>89</v>
      </c>
      <c r="C34" s="11" t="s">
        <v>90</v>
      </c>
      <c r="D34" s="2"/>
    </row>
    <row r="35" spans="1:4" ht="28.8">
      <c r="A35" s="15" t="s">
        <v>91</v>
      </c>
      <c r="B35" s="16" t="s">
        <v>92</v>
      </c>
      <c r="C35" s="11" t="s">
        <v>93</v>
      </c>
      <c r="D35" s="2"/>
    </row>
    <row r="36" spans="1:4" ht="20.399999999999999">
      <c r="A36" s="15" t="s">
        <v>94</v>
      </c>
      <c r="B36" s="16" t="s">
        <v>95</v>
      </c>
      <c r="C36" s="17" t="s">
        <v>96</v>
      </c>
      <c r="D36" s="2"/>
    </row>
    <row r="37" spans="1:4" ht="20.399999999999999">
      <c r="A37" s="15" t="s">
        <v>97</v>
      </c>
      <c r="B37" s="16" t="s">
        <v>98</v>
      </c>
      <c r="C37" s="17" t="s">
        <v>99</v>
      </c>
      <c r="D37" s="2"/>
    </row>
    <row r="38" spans="1:4" ht="28.8">
      <c r="A38" s="15" t="s">
        <v>100</v>
      </c>
      <c r="B38" s="16" t="s">
        <v>101</v>
      </c>
      <c r="C38" s="11" t="s">
        <v>102</v>
      </c>
      <c r="D38" s="2"/>
    </row>
    <row r="39" spans="1:4" ht="28.8">
      <c r="A39" s="15" t="s">
        <v>103</v>
      </c>
      <c r="B39" s="16" t="s">
        <v>104</v>
      </c>
      <c r="C39" s="11" t="s">
        <v>105</v>
      </c>
      <c r="D39" s="2"/>
    </row>
    <row r="40" spans="1:4" ht="28.8">
      <c r="A40" s="15" t="s">
        <v>106</v>
      </c>
      <c r="B40" s="16" t="s">
        <v>107</v>
      </c>
      <c r="C40" s="11" t="s">
        <v>108</v>
      </c>
      <c r="D40" s="2"/>
    </row>
    <row r="41" spans="1:4" ht="28.8">
      <c r="A41" s="15" t="s">
        <v>109</v>
      </c>
      <c r="B41" s="16" t="s">
        <v>110</v>
      </c>
      <c r="C41" s="11" t="s">
        <v>111</v>
      </c>
      <c r="D41" s="2"/>
    </row>
    <row r="42" spans="1:4" ht="28.8">
      <c r="A42" s="15" t="s">
        <v>112</v>
      </c>
      <c r="B42" s="16" t="s">
        <v>113</v>
      </c>
      <c r="C42" s="11" t="s">
        <v>114</v>
      </c>
      <c r="D42" s="2"/>
    </row>
    <row r="43" spans="1:4" ht="28.8">
      <c r="A43" s="15" t="s">
        <v>115</v>
      </c>
      <c r="B43" s="16" t="s">
        <v>116</v>
      </c>
      <c r="C43" s="11" t="s">
        <v>117</v>
      </c>
      <c r="D43" s="2"/>
    </row>
    <row r="44" spans="1:4" ht="28.8">
      <c r="A44" s="15" t="s">
        <v>118</v>
      </c>
      <c r="B44" s="16" t="s">
        <v>119</v>
      </c>
      <c r="C44" s="11" t="s">
        <v>120</v>
      </c>
      <c r="D44" s="2"/>
    </row>
    <row r="45" spans="1:4" ht="28.8">
      <c r="A45" s="15" t="s">
        <v>121</v>
      </c>
      <c r="B45" s="16" t="s">
        <v>122</v>
      </c>
      <c r="C45" s="11" t="s">
        <v>123</v>
      </c>
      <c r="D45" s="2"/>
    </row>
    <row r="46" spans="1:4" ht="28.8">
      <c r="A46" s="15" t="s">
        <v>124</v>
      </c>
      <c r="B46" s="16" t="s">
        <v>125</v>
      </c>
      <c r="C46" s="11" t="s">
        <v>126</v>
      </c>
      <c r="D46" s="2"/>
    </row>
    <row r="47" spans="1:4" ht="28.8">
      <c r="A47" s="15" t="s">
        <v>127</v>
      </c>
      <c r="B47" s="16" t="s">
        <v>128</v>
      </c>
      <c r="C47" s="11" t="s">
        <v>129</v>
      </c>
      <c r="D47" s="2"/>
    </row>
    <row r="48" spans="1:4" ht="30.6">
      <c r="A48" s="15" t="s">
        <v>100</v>
      </c>
      <c r="B48" s="16" t="s">
        <v>130</v>
      </c>
      <c r="C48" s="17" t="s">
        <v>131</v>
      </c>
      <c r="D48" s="2"/>
    </row>
    <row r="49" spans="1:4" ht="28.8">
      <c r="A49" s="15" t="s">
        <v>132</v>
      </c>
      <c r="B49" s="16" t="s">
        <v>133</v>
      </c>
      <c r="C49" s="11" t="s">
        <v>134</v>
      </c>
      <c r="D49" s="2"/>
    </row>
    <row r="50" spans="1:4" ht="28.8">
      <c r="A50" s="15" t="s">
        <v>135</v>
      </c>
      <c r="B50" s="16" t="s">
        <v>136</v>
      </c>
      <c r="C50" s="11" t="s">
        <v>137</v>
      </c>
      <c r="D50" s="2"/>
    </row>
    <row r="51" spans="1:4" ht="20.399999999999999">
      <c r="A51" s="15" t="s">
        <v>138</v>
      </c>
      <c r="B51" s="16" t="s">
        <v>139</v>
      </c>
      <c r="C51" s="17" t="s">
        <v>140</v>
      </c>
      <c r="D51" s="2"/>
    </row>
    <row r="52" spans="1:4" ht="28.8">
      <c r="A52" s="15" t="s">
        <v>141</v>
      </c>
      <c r="B52" s="16" t="s">
        <v>142</v>
      </c>
      <c r="C52" s="11" t="s">
        <v>143</v>
      </c>
      <c r="D52" s="2"/>
    </row>
    <row r="53" spans="1:4" ht="28.8">
      <c r="A53" s="15" t="s">
        <v>144</v>
      </c>
      <c r="B53" s="16" t="s">
        <v>145</v>
      </c>
      <c r="C53" s="11" t="s">
        <v>146</v>
      </c>
      <c r="D53" s="2"/>
    </row>
    <row r="54" spans="1:4" ht="28.8">
      <c r="A54" s="15" t="s">
        <v>147</v>
      </c>
      <c r="B54" s="16" t="s">
        <v>148</v>
      </c>
      <c r="C54" s="11" t="s">
        <v>149</v>
      </c>
      <c r="D54" s="2"/>
    </row>
    <row r="55" spans="1:4" ht="28.8">
      <c r="A55" s="15" t="s">
        <v>150</v>
      </c>
      <c r="B55" s="16" t="s">
        <v>151</v>
      </c>
      <c r="C55" s="11" t="s">
        <v>152</v>
      </c>
      <c r="D55" s="2"/>
    </row>
    <row r="56" spans="1:4" ht="28.8">
      <c r="A56" s="15" t="s">
        <v>153</v>
      </c>
      <c r="B56" s="16" t="s">
        <v>154</v>
      </c>
      <c r="C56" s="11" t="s">
        <v>155</v>
      </c>
      <c r="D56" s="2"/>
    </row>
    <row r="57" spans="1:4" ht="30.6">
      <c r="A57" s="15" t="s">
        <v>156</v>
      </c>
      <c r="B57" s="16" t="s">
        <v>157</v>
      </c>
      <c r="C57" s="11" t="s">
        <v>158</v>
      </c>
      <c r="D57" s="2"/>
    </row>
    <row r="58" spans="1:4" ht="28.8">
      <c r="A58" s="15" t="s">
        <v>159</v>
      </c>
      <c r="B58" s="16" t="s">
        <v>160</v>
      </c>
      <c r="C58" s="11" t="s">
        <v>161</v>
      </c>
      <c r="D58" s="2"/>
    </row>
    <row r="59" spans="1:4" ht="28.8">
      <c r="A59" s="15" t="s">
        <v>162</v>
      </c>
      <c r="B59" s="16" t="s">
        <v>163</v>
      </c>
      <c r="C59" s="11" t="s">
        <v>164</v>
      </c>
      <c r="D59" s="2"/>
    </row>
    <row r="60" spans="1:4" ht="28.8">
      <c r="A60" s="15" t="s">
        <v>165</v>
      </c>
      <c r="B60" s="16" t="s">
        <v>166</v>
      </c>
      <c r="C60" s="11" t="s">
        <v>167</v>
      </c>
      <c r="D60" s="2"/>
    </row>
    <row r="61" spans="1:4" ht="28.8">
      <c r="A61" s="15" t="s">
        <v>168</v>
      </c>
      <c r="B61" s="16" t="s">
        <v>169</v>
      </c>
      <c r="C61" s="11" t="s">
        <v>170</v>
      </c>
      <c r="D61" s="2"/>
    </row>
    <row r="62" spans="1:4" ht="28.8">
      <c r="A62" s="15" t="s">
        <v>171</v>
      </c>
      <c r="B62" s="16" t="s">
        <v>172</v>
      </c>
      <c r="C62" s="11" t="s">
        <v>173</v>
      </c>
      <c r="D62" s="2"/>
    </row>
    <row r="63" spans="1:4" ht="28.8">
      <c r="A63" s="15" t="s">
        <v>174</v>
      </c>
      <c r="B63" s="16" t="s">
        <v>175</v>
      </c>
      <c r="C63" s="11" t="s">
        <v>176</v>
      </c>
      <c r="D63" s="2"/>
    </row>
    <row r="64" spans="1:4" ht="28.8">
      <c r="A64" s="15" t="s">
        <v>177</v>
      </c>
      <c r="B64" s="16" t="s">
        <v>178</v>
      </c>
      <c r="C64" s="11" t="s">
        <v>179</v>
      </c>
      <c r="D64" s="2"/>
    </row>
    <row r="65" spans="1:4" ht="28.8">
      <c r="A65" s="15" t="s">
        <v>180</v>
      </c>
      <c r="B65" s="16" t="s">
        <v>181</v>
      </c>
      <c r="C65" s="11" t="s">
        <v>182</v>
      </c>
      <c r="D65" s="2"/>
    </row>
    <row r="66" spans="1:4" ht="28.8">
      <c r="A66" s="9" t="s">
        <v>183</v>
      </c>
      <c r="B66" s="10" t="s">
        <v>184</v>
      </c>
      <c r="C66" s="12" t="s">
        <v>185</v>
      </c>
      <c r="D66" s="2"/>
    </row>
    <row r="67" spans="1:4" ht="28.8">
      <c r="A67" s="9" t="s">
        <v>186</v>
      </c>
      <c r="B67" s="10" t="s">
        <v>187</v>
      </c>
      <c r="C67" s="12" t="s">
        <v>188</v>
      </c>
      <c r="D67" s="2"/>
    </row>
    <row r="68" spans="1:4" ht="28.8">
      <c r="A68" s="9" t="s">
        <v>189</v>
      </c>
      <c r="B68" s="10" t="s">
        <v>190</v>
      </c>
      <c r="C68" s="12" t="s">
        <v>191</v>
      </c>
      <c r="D68" s="2"/>
    </row>
    <row r="69" spans="1:4" ht="28.8">
      <c r="A69" s="9" t="s">
        <v>192</v>
      </c>
      <c r="B69" s="10" t="s">
        <v>193</v>
      </c>
      <c r="C69" s="12" t="s">
        <v>194</v>
      </c>
      <c r="D69" s="2"/>
    </row>
    <row r="70" spans="1:4" ht="28.8">
      <c r="A70" s="9" t="s">
        <v>195</v>
      </c>
      <c r="B70" s="10" t="s">
        <v>196</v>
      </c>
      <c r="C70" s="12" t="s">
        <v>197</v>
      </c>
      <c r="D70" s="2"/>
    </row>
    <row r="71" spans="1:4" ht="28.8">
      <c r="A71" s="9" t="s">
        <v>198</v>
      </c>
      <c r="B71" s="10" t="s">
        <v>199</v>
      </c>
      <c r="C71" s="12" t="s">
        <v>200</v>
      </c>
      <c r="D71" s="2"/>
    </row>
    <row r="72" spans="1:4" ht="28.8">
      <c r="A72" s="9" t="s">
        <v>201</v>
      </c>
      <c r="B72" s="10" t="s">
        <v>202</v>
      </c>
      <c r="C72" s="12" t="s">
        <v>203</v>
      </c>
      <c r="D72" s="2"/>
    </row>
    <row r="73" spans="1:4" ht="28.8">
      <c r="A73" s="9" t="s">
        <v>204</v>
      </c>
      <c r="B73" s="10" t="s">
        <v>205</v>
      </c>
      <c r="C73" s="12" t="s">
        <v>206</v>
      </c>
      <c r="D73" s="2"/>
    </row>
    <row r="74" spans="1:4">
      <c r="A74" s="5">
        <v>3</v>
      </c>
      <c r="B74" s="7" t="s">
        <v>207</v>
      </c>
      <c r="C74" s="8"/>
      <c r="D74" s="2"/>
    </row>
    <row r="75" spans="1:4" ht="28.8">
      <c r="A75" s="15" t="s">
        <v>208</v>
      </c>
      <c r="B75" s="16" t="s">
        <v>209</v>
      </c>
      <c r="C75" s="11" t="s">
        <v>210</v>
      </c>
      <c r="D75" s="2"/>
    </row>
    <row r="76" spans="1:4" ht="28.8">
      <c r="A76" s="15" t="s">
        <v>211</v>
      </c>
      <c r="B76" s="16" t="s">
        <v>212</v>
      </c>
      <c r="C76" s="11" t="s">
        <v>213</v>
      </c>
      <c r="D76" s="2"/>
    </row>
    <row r="77" spans="1:4" ht="28.8">
      <c r="A77" s="15" t="s">
        <v>214</v>
      </c>
      <c r="B77" s="16" t="s">
        <v>215</v>
      </c>
      <c r="C77" s="11" t="s">
        <v>216</v>
      </c>
      <c r="D77" s="2"/>
    </row>
    <row r="78" spans="1:4" ht="28.8">
      <c r="A78" s="15" t="s">
        <v>217</v>
      </c>
      <c r="B78" s="16" t="s">
        <v>218</v>
      </c>
      <c r="C78" s="11" t="s">
        <v>219</v>
      </c>
      <c r="D78" s="2"/>
    </row>
    <row r="79" spans="1:4" ht="28.8">
      <c r="A79" s="15" t="s">
        <v>220</v>
      </c>
      <c r="B79" s="16" t="s">
        <v>221</v>
      </c>
      <c r="C79" s="11" t="s">
        <v>222</v>
      </c>
      <c r="D79" s="2"/>
    </row>
    <row r="80" spans="1:4" ht="28.8">
      <c r="A80" s="15" t="s">
        <v>223</v>
      </c>
      <c r="B80" s="16" t="s">
        <v>224</v>
      </c>
      <c r="C80" s="11" t="s">
        <v>225</v>
      </c>
      <c r="D80" s="2"/>
    </row>
    <row r="81" spans="1:4" ht="28.8">
      <c r="A81" s="15" t="s">
        <v>226</v>
      </c>
      <c r="B81" s="16" t="s">
        <v>227</v>
      </c>
      <c r="C81" s="11" t="s">
        <v>228</v>
      </c>
      <c r="D81" s="2"/>
    </row>
    <row r="82" spans="1:4" ht="28.8">
      <c r="A82" s="15" t="s">
        <v>229</v>
      </c>
      <c r="B82" s="16" t="s">
        <v>230</v>
      </c>
      <c r="C82" s="11" t="s">
        <v>231</v>
      </c>
      <c r="D82" s="2"/>
    </row>
    <row r="83" spans="1:4" ht="28.8">
      <c r="A83" s="15" t="s">
        <v>232</v>
      </c>
      <c r="B83" s="16" t="s">
        <v>233</v>
      </c>
      <c r="C83" s="11" t="s">
        <v>234</v>
      </c>
      <c r="D83" s="2"/>
    </row>
    <row r="84" spans="1:4" ht="28.8">
      <c r="A84" s="15" t="s">
        <v>235</v>
      </c>
      <c r="B84" s="16" t="s">
        <v>236</v>
      </c>
      <c r="C84" s="11" t="s">
        <v>237</v>
      </c>
      <c r="D84" s="2"/>
    </row>
    <row r="85" spans="1:4" ht="28.8">
      <c r="A85" s="15" t="s">
        <v>238</v>
      </c>
      <c r="B85" s="16" t="s">
        <v>239</v>
      </c>
      <c r="C85" s="11" t="s">
        <v>240</v>
      </c>
      <c r="D85" s="2"/>
    </row>
    <row r="86" spans="1:4" ht="28.8">
      <c r="A86" s="15" t="s">
        <v>241</v>
      </c>
      <c r="B86" s="16" t="s">
        <v>242</v>
      </c>
      <c r="C86" s="11" t="s">
        <v>243</v>
      </c>
      <c r="D86" s="2"/>
    </row>
    <row r="87" spans="1:4" ht="20.399999999999999">
      <c r="A87" s="15" t="s">
        <v>244</v>
      </c>
      <c r="B87" s="16" t="s">
        <v>245</v>
      </c>
      <c r="C87" s="17" t="s">
        <v>246</v>
      </c>
      <c r="D87" s="2"/>
    </row>
    <row r="88" spans="1:4" ht="20.399999999999999">
      <c r="A88" s="15" t="s">
        <v>247</v>
      </c>
      <c r="B88" s="16" t="s">
        <v>248</v>
      </c>
      <c r="C88" s="17" t="s">
        <v>249</v>
      </c>
      <c r="D88" s="2"/>
    </row>
    <row r="89" spans="1:4" ht="28.8">
      <c r="A89" s="9" t="s">
        <v>250</v>
      </c>
      <c r="B89" s="18" t="s">
        <v>251</v>
      </c>
      <c r="C89" s="12" t="s">
        <v>252</v>
      </c>
      <c r="D89" s="2"/>
    </row>
    <row r="90" spans="1:4" ht="28.8">
      <c r="A90" s="9" t="s">
        <v>253</v>
      </c>
      <c r="B90" s="18" t="s">
        <v>254</v>
      </c>
      <c r="C90" s="12" t="s">
        <v>255</v>
      </c>
      <c r="D90" s="2"/>
    </row>
    <row r="91" spans="1:4" ht="28.8">
      <c r="A91" s="9" t="s">
        <v>256</v>
      </c>
      <c r="B91" s="18" t="s">
        <v>257</v>
      </c>
      <c r="C91" s="12" t="s">
        <v>258</v>
      </c>
      <c r="D91" s="2"/>
    </row>
    <row r="92" spans="1:4">
      <c r="A92" s="9" t="s">
        <v>259</v>
      </c>
      <c r="B92" s="19" t="s">
        <v>260</v>
      </c>
      <c r="C92" s="20">
        <f>COUNTA(C5:C91)-COUNTIF(C5:C91,"нет")-COUNTIF(C5:C91,"-")</f>
        <v>85</v>
      </c>
      <c r="D92" s="2"/>
    </row>
    <row r="93" spans="1:4">
      <c r="A93" s="9" t="s">
        <v>261</v>
      </c>
      <c r="B93" s="19" t="s">
        <v>262</v>
      </c>
      <c r="C93" s="20">
        <f>+COUNTA(B5:B11,B13:B73,B75:B91)</f>
        <v>85</v>
      </c>
      <c r="D93" s="2"/>
    </row>
    <row r="94" spans="1:4">
      <c r="A94" s="5">
        <v>6</v>
      </c>
      <c r="B94" s="21" t="s">
        <v>263</v>
      </c>
      <c r="C94" s="22">
        <f>+IF(OR(C93=0,C93=""),"",C92/C93)</f>
        <v>1</v>
      </c>
      <c r="D94" s="2"/>
    </row>
    <row r="96" spans="1:4">
      <c r="A96" s="2" t="s">
        <v>264</v>
      </c>
      <c r="C96" s="23"/>
    </row>
    <row r="97" spans="1:1">
      <c r="A97" s="2" t="s">
        <v>265</v>
      </c>
    </row>
    <row r="98" spans="1:1">
      <c r="A98" s="2" t="s">
        <v>266</v>
      </c>
    </row>
    <row r="99" spans="1:1">
      <c r="A99" s="2" t="s">
        <v>267</v>
      </c>
    </row>
    <row r="100" spans="1:1">
      <c r="A100" s="2" t="s">
        <v>268</v>
      </c>
    </row>
  </sheetData>
  <mergeCells count="1">
    <mergeCell ref="A1:C1"/>
  </mergeCells>
  <hyperlinks>
    <hyperlink ref="C5" r:id="rId1"/>
    <hyperlink ref="C6" r:id="rId2"/>
    <hyperlink ref="C7" r:id="rId3"/>
    <hyperlink ref="C8" r:id="rId4"/>
    <hyperlink ref="C9" r:id="rId5"/>
    <hyperlink ref="C10" r:id="rId6"/>
    <hyperlink ref="C11" r:id="rId7"/>
    <hyperlink ref="C15" r:id="rId8"/>
    <hyperlink ref="C16" r:id="rId9"/>
    <hyperlink ref="C22" r:id="rId10"/>
    <hyperlink ref="C29" r:id="rId11"/>
    <hyperlink ref="C31" r:id="rId12"/>
    <hyperlink ref="C35" r:id="rId13"/>
    <hyperlink ref="C34" r:id="rId14"/>
    <hyperlink ref="C36" r:id="rId15"/>
    <hyperlink ref="C37" r:id="rId16"/>
    <hyperlink ref="C48" r:id="rId17"/>
    <hyperlink ref="C51" r:id="rId18"/>
    <hyperlink ref="C65" r:id="rId19"/>
    <hyperlink ref="C64" r:id="rId20"/>
    <hyperlink ref="C63" r:id="rId21"/>
    <hyperlink ref="C62" r:id="rId22"/>
    <hyperlink ref="C61" r:id="rId23"/>
    <hyperlink ref="C60" r:id="rId24"/>
    <hyperlink ref="C59" r:id="rId25"/>
    <hyperlink ref="C58" r:id="rId26"/>
    <hyperlink ref="C57" r:id="rId27"/>
    <hyperlink ref="C56" r:id="rId28"/>
    <hyperlink ref="C55" r:id="rId29"/>
    <hyperlink ref="C54" r:id="rId30"/>
    <hyperlink ref="C13" r:id="rId31"/>
    <hyperlink ref="C14" r:id="rId32"/>
    <hyperlink ref="C17" r:id="rId33"/>
    <hyperlink ref="C18" r:id="rId34"/>
    <hyperlink ref="C19" r:id="rId35"/>
    <hyperlink ref="C20" r:id="rId36"/>
    <hyperlink ref="C21" r:id="rId37"/>
    <hyperlink ref="C23" r:id="rId38"/>
    <hyperlink ref="C24" r:id="rId39"/>
    <hyperlink ref="C25" r:id="rId40"/>
    <hyperlink ref="C26" r:id="rId41"/>
    <hyperlink ref="C27" r:id="rId42"/>
    <hyperlink ref="C28" r:id="rId43"/>
    <hyperlink ref="C30" r:id="rId44"/>
    <hyperlink ref="C32" r:id="rId45"/>
    <hyperlink ref="C33" r:id="rId46"/>
    <hyperlink ref="C38" r:id="rId47"/>
    <hyperlink ref="C39" r:id="rId48"/>
    <hyperlink ref="C40" r:id="rId49"/>
    <hyperlink ref="C41" r:id="rId50"/>
    <hyperlink ref="C42" r:id="rId51"/>
    <hyperlink ref="C43" r:id="rId52"/>
    <hyperlink ref="C44" r:id="rId53"/>
    <hyperlink ref="C45" r:id="rId54"/>
    <hyperlink ref="C46" r:id="rId55"/>
    <hyperlink ref="C47" r:id="rId56"/>
    <hyperlink ref="C49" r:id="rId57"/>
    <hyperlink ref="C50" r:id="rId58"/>
    <hyperlink ref="C52" r:id="rId59"/>
    <hyperlink ref="C53" r:id="rId60"/>
    <hyperlink ref="C66" r:id="rId61"/>
    <hyperlink ref="C67" r:id="rId62"/>
    <hyperlink ref="C68" r:id="rId63"/>
    <hyperlink ref="C69" r:id="rId64"/>
    <hyperlink ref="C70" r:id="rId65"/>
    <hyperlink ref="C71" r:id="rId66"/>
    <hyperlink ref="C72" r:id="rId67"/>
    <hyperlink ref="C73" r:id="rId68"/>
    <hyperlink ref="C87" r:id="rId69"/>
    <hyperlink ref="C88" r:id="rId70"/>
    <hyperlink ref="C91" r:id="rId71"/>
    <hyperlink ref="C90" r:id="rId72"/>
    <hyperlink ref="C89" r:id="rId73"/>
    <hyperlink ref="C86" r:id="rId74"/>
    <hyperlink ref="C85" r:id="rId75"/>
    <hyperlink ref="C84" r:id="rId76"/>
    <hyperlink ref="C83" r:id="rId77"/>
    <hyperlink ref="C82" r:id="rId78"/>
    <hyperlink ref="C81" r:id="rId79"/>
    <hyperlink ref="C80" r:id="rId80"/>
    <hyperlink ref="C79" r:id="rId81"/>
    <hyperlink ref="C78" r:id="rId82"/>
    <hyperlink ref="C77" r:id="rId83"/>
    <hyperlink ref="C76" r:id="rId84"/>
    <hyperlink ref="C75" r:id="rId85"/>
  </hyperlinks>
  <pageMargins left="0.7" right="0.7" top="0.75" bottom="0.75" header="0.3" footer="0.3"/>
  <pageSetup paperSize="9" orientation="portrait" horizontalDpi="180" verticalDpi="180" r:id="rId8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2018-04-24T04:37:32Z</dcterms:modified>
</cp:coreProperties>
</file>